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udit-my.sharepoint.com/personal/kroble_fiu_edu/Documents/Desktop/Mentor Data/"/>
    </mc:Choice>
  </mc:AlternateContent>
  <xr:revisionPtr revIDLastSave="8" documentId="8_{179B7BFD-07BD-42DA-A9E9-77D31EDF0060}" xr6:coauthVersionLast="46" xr6:coauthVersionMax="46" xr10:uidLastSave="{7613E0F1-067A-4703-BB42-3ECBFED4EB3D}"/>
  <workbookProtection workbookAlgorithmName="SHA-512" workbookHashValue="UsB0enw98RSvpGI0OGPlUQ7o2o/N68a+uJeNH1dTv5gmf1XQlc2Yow9gSJZ5WhniDCOPe6DJrPewqXmFF5Y8hg==" workbookSaltValue="4PEROpJsZHgplQvTbLXUyw==" workbookSpinCount="100000" lockStructure="1"/>
  <bookViews>
    <workbookView xWindow="-110" yWindow="-110" windowWidth="19420" windowHeight="10420" xr2:uid="{8D6C023F-6F1C-4137-A32A-C28C0A76CD61}"/>
  </bookViews>
  <sheets>
    <sheet name="Content Mentor Repository" sheetId="1" r:id="rId1"/>
    <sheet name="Past Content Mentors" sheetId="2" r:id="rId2"/>
  </sheets>
  <definedNames>
    <definedName name="_xlnm._FilterDatabase" localSheetId="1" hidden="1">'Past Content Mentors'!$A$1:$A$100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<sst xmlns="http://schemas.openxmlformats.org/spreadsheetml/2006/main" count="244" uniqueCount="202">
  <si>
    <t>Name</t>
  </si>
  <si>
    <t>Credentials</t>
  </si>
  <si>
    <t>Areas of Expertise</t>
  </si>
  <si>
    <t>Sharan Ramaswamy</t>
  </si>
  <si>
    <t>PhD, FAHA, FASME, Associate Professor of Biomedical Engineering, Fellow of the American Society of Mechanical Engineers, Fellow of the American Heart Association</t>
  </si>
  <si>
    <t>Cardiovascular Mechanics, Mechanobilogy, Regenerative Medicine</t>
  </si>
  <si>
    <t>Re-generated valve for the treatment of critical congenital mitral valve defects in the young</t>
  </si>
  <si>
    <t>Anuradha Godavarty</t>
  </si>
  <si>
    <t>PhD, Faculty in Biomedical Engineering, Undergrad Program Director, Trained Post-Docs in Optical Imaging Laboratory, Graduated Multiple MS/PhD Students</t>
  </si>
  <si>
    <t>Optical Imaging, Developing Computational Analysis, Laboratory Phantom Studies, In-Vivo Breast Cancer, Wound Imaging, Functional Brain Mapping</t>
  </si>
  <si>
    <t>Charles Dimitroff</t>
  </si>
  <si>
    <t>PhD, Executive Associate Dean for Research, Director of Translational Gycobiology Institute at FIU, Professor for Department of Translational Research</t>
  </si>
  <si>
    <t>• Optical imaging for physiological changes in breast cancer subjects undergoing radiation therapy treatment (Collaboration with Miami Cancer Institute)                                                                                                                                             • Physiological wound assessment of diabetic foot ulcers during their weekly treatment using near-infrared optical techniques (Collaboration with Unviersity of Miami Wound Care Center)</t>
  </si>
  <si>
    <t>Tracey Weiler</t>
  </si>
  <si>
    <t>PhD</t>
  </si>
  <si>
    <t>Genetics, Genetic Education, Medical Education</t>
  </si>
  <si>
    <t>Nagesh Kolishetti</t>
  </si>
  <si>
    <t>PhD, Assistant Professor of Immunology and Nano-Medicine</t>
  </si>
  <si>
    <t>Jenny Fortun</t>
  </si>
  <si>
    <t>PhD, Assistant Dean of Foundational Sciences Curriculum</t>
  </si>
  <si>
    <t>Medical Education, Neuroscience</t>
  </si>
  <si>
    <t>Role of types of assessments (including formative assessments and written exams) on knowledge acquisition and study habits, and the impact of active learning pedagogies on knowledge</t>
  </si>
  <si>
    <t>Family Medicine, Public Health, Travel Medicine, Disaster Prep</t>
  </si>
  <si>
    <t>Immunology, Gycobiological regulators of B cell immune function, Cancer</t>
  </si>
  <si>
    <t>Carolyn Runowicz</t>
  </si>
  <si>
    <t>Jamie Fairclough</t>
  </si>
  <si>
    <t>Education, Accreditation, Assessment</t>
  </si>
  <si>
    <t>Student Counseling, Faculty Wellness</t>
  </si>
  <si>
    <t>Sheldon Cherry</t>
  </si>
  <si>
    <t>OBGYN</t>
  </si>
  <si>
    <t>Aileen Marty</t>
  </si>
  <si>
    <t>Infectious Disease, Disaster Medicine</t>
  </si>
  <si>
    <t>Family Medicine, HHS</t>
  </si>
  <si>
    <t>David Brown</t>
  </si>
  <si>
    <t>Winnie Chang</t>
  </si>
  <si>
    <t xml:space="preserve">Heidi von Harscher </t>
  </si>
  <si>
    <t>Humility, Resilience, Burnout, Empathy</t>
  </si>
  <si>
    <t>Nazira el Hage</t>
  </si>
  <si>
    <t>Immunology, Drug Abuse, Virology, Nano Medicine</t>
  </si>
  <si>
    <t>Helen Tempest</t>
  </si>
  <si>
    <t>Infertility, Cryogenesis, Genetics, Genome Organization</t>
  </si>
  <si>
    <t>Onelia Lage</t>
  </si>
  <si>
    <t>Pediatric, Adolescent, SDOH</t>
  </si>
  <si>
    <t>Greg Schneider</t>
  </si>
  <si>
    <t>Eugenia Rothe</t>
  </si>
  <si>
    <t>Psychiatry, Medical Legal Issues</t>
  </si>
  <si>
    <t>Paulo Chaves</t>
  </si>
  <si>
    <t>Geriatrics, Gerontology</t>
  </si>
  <si>
    <t>Gagani Athauda</t>
  </si>
  <si>
    <t>Medical Education, Pharmacology</t>
  </si>
  <si>
    <t>Yogi Hernandez Suarez</t>
  </si>
  <si>
    <t>Health Policy, Health Administration</t>
  </si>
  <si>
    <t>Sarah Stumbar</t>
  </si>
  <si>
    <t>Medical Education, Family Planning, LGBTQ+ Health</t>
  </si>
  <si>
    <t>Saby Moulik</t>
  </si>
  <si>
    <t>Medical Education</t>
  </si>
  <si>
    <t>Suzanne Minor</t>
  </si>
  <si>
    <t>MD</t>
  </si>
  <si>
    <t>Faculty Development, Curriculum, Wellness, Burnout, Vaccines, Communications, Narrative Medicine, Resiliency, Adherence, Patient Shared Decision Making</t>
  </si>
  <si>
    <t>Andrea Raymond</t>
  </si>
  <si>
    <t>Rebecca Toonkel</t>
  </si>
  <si>
    <t>Pulmonary, Critical Care, Medical Education, Simulation, Clinic Skills</t>
  </si>
  <si>
    <t>Jorge Riera</t>
  </si>
  <si>
    <t>PhD, Associate Professor</t>
  </si>
  <si>
    <t>Electrophysiology, Medical Imaging</t>
  </si>
  <si>
    <t>Understanding the role of brain networks in epilepsy surgical planning</t>
  </si>
  <si>
    <t>Venkata Atluri</t>
  </si>
  <si>
    <t>PhD, Assistant Professor in Department of Immunology and Nano-Medicine</t>
  </si>
  <si>
    <t>HIV, Drugs of Abuse, Alzheimers</t>
  </si>
  <si>
    <t>Use of small molecule drugs targeting inflammasome mediated neuroinflammation in HIV infected drug abusers</t>
  </si>
  <si>
    <t>Marisela Agudelo</t>
  </si>
  <si>
    <t>Immunology</t>
  </si>
  <si>
    <t>Neuro-immunological effects of alcohol and synthetic canaboids with emphasis on human dendritic cells</t>
  </si>
  <si>
    <t>Eduardo Camps-Romero</t>
  </si>
  <si>
    <t>Integrated Care, Behavioral Health, Mindfulness, Social Determinants of Health, Lifestyle Psychiatry</t>
  </si>
  <si>
    <t>Major depression, generalized anxiety disorder and social determinants of health in NeighborhoodHELP</t>
  </si>
  <si>
    <t>Fernando Santiago</t>
  </si>
  <si>
    <t>Diana Barratt</t>
  </si>
  <si>
    <t>Jefry Biehler</t>
  </si>
  <si>
    <t>Ely Brand</t>
  </si>
  <si>
    <t>Cheryl Brewster</t>
  </si>
  <si>
    <t>Kenia Castro</t>
  </si>
  <si>
    <t>Catherine Cukras</t>
  </si>
  <si>
    <t>Christine Degnon (McFarlin)</t>
  </si>
  <si>
    <t>Nabil El Sanadi</t>
  </si>
  <si>
    <t>Mohamed El-Sayed</t>
  </si>
  <si>
    <t>Mercedes Florez-White</t>
  </si>
  <si>
    <t>Juan Gonzalez</t>
  </si>
  <si>
    <t>Barry Greenberg</t>
  </si>
  <si>
    <t>Ale Hanadys</t>
  </si>
  <si>
    <t>Parul Jayakar</t>
  </si>
  <si>
    <t>PeiYao Jin</t>
  </si>
  <si>
    <t>Yvonne Koch</t>
  </si>
  <si>
    <t>Lilly Lee</t>
  </si>
  <si>
    <t>Richard Lee</t>
  </si>
  <si>
    <t>J. John Mann</t>
  </si>
  <si>
    <t>Jennifer McCafferty</t>
  </si>
  <si>
    <t>Jeffrey Miller</t>
  </si>
  <si>
    <t>Sabayasachi Moulik</t>
  </si>
  <si>
    <t>Madhavan Nair</t>
  </si>
  <si>
    <t>R. Todd Ogden</t>
  </si>
  <si>
    <t>Maria Oquendo</t>
  </si>
  <si>
    <t>Timothy Page</t>
  </si>
  <si>
    <t>Constantino Pena</t>
  </si>
  <si>
    <t xml:space="preserve">Chad Perlyn </t>
  </si>
  <si>
    <t>Andrea Prentiss</t>
  </si>
  <si>
    <t>Aparna Rajadhyaksha</t>
  </si>
  <si>
    <t>CV Rao</t>
  </si>
  <si>
    <t>Jonathan Roberts</t>
  </si>
  <si>
    <t>Jaime Rodriguez</t>
  </si>
  <si>
    <t>Noel Rose</t>
  </si>
  <si>
    <t>Patricia Rowe-King</t>
  </si>
  <si>
    <t>Emery Salom</t>
  </si>
  <si>
    <t>Mark Soloway</t>
  </si>
  <si>
    <t>Amy Starosciak</t>
  </si>
  <si>
    <t xml:space="preserve">Gregory Sullivan </t>
  </si>
  <si>
    <t>Ronald Tolchin</t>
  </si>
  <si>
    <t>Heidi Von Harscher</t>
  </si>
  <si>
    <t>Alan Wells</t>
  </si>
  <si>
    <t>Stephen Wolfe</t>
  </si>
  <si>
    <t>Francesca Zanderigo</t>
  </si>
  <si>
    <t>David Erdman</t>
  </si>
  <si>
    <t>Josette Elysee</t>
  </si>
  <si>
    <t xml:space="preserve">Charles Jordan </t>
  </si>
  <si>
    <t>Roberto Miki</t>
  </si>
  <si>
    <t>Julio Arronte</t>
  </si>
  <si>
    <t>Seza Gulec</t>
  </si>
  <si>
    <t>Ivan Puente</t>
  </si>
  <si>
    <t>Miguel Cano</t>
  </si>
  <si>
    <t>Mariana Sanchez</t>
  </si>
  <si>
    <t>Gira Ravelo</t>
  </si>
  <si>
    <t>Patria Rojas</t>
  </si>
  <si>
    <t>Matthew Hall</t>
  </si>
  <si>
    <t>Dorothy Contiguglia-Akcan</t>
  </si>
  <si>
    <t>Adriana Foster</t>
  </si>
  <si>
    <t>Katherine Chung-Bridges</t>
  </si>
  <si>
    <t>Lorraine Nowakowski</t>
  </si>
  <si>
    <t>Sergio Gonzalez-Arias</t>
  </si>
  <si>
    <t>Mario De La Rosa</t>
  </si>
  <si>
    <t>Daniel Castellanos</t>
  </si>
  <si>
    <t>Diana Sheehan</t>
  </si>
  <si>
    <t>Elena Cyrus</t>
  </si>
  <si>
    <t>Wenrui Duan</t>
  </si>
  <si>
    <t>Hitendra Chand</t>
  </si>
  <si>
    <t>Roozbeh Nikkhah Moshaie</t>
  </si>
  <si>
    <t>Ajeet Kaushik</t>
  </si>
  <si>
    <t>Frederick Anderson</t>
  </si>
  <si>
    <t>Barry Resnik</t>
  </si>
  <si>
    <t>John Berne</t>
  </si>
  <si>
    <t>Jeff Boyd</t>
  </si>
  <si>
    <t>Diana Azzam</t>
  </si>
  <si>
    <t>Alan Nieder</t>
  </si>
  <si>
    <t>Adriana Baron</t>
  </si>
  <si>
    <t>Edgar Vierira</t>
  </si>
  <si>
    <t>Natalie Castellanos</t>
  </si>
  <si>
    <t>Steven Feigenberg</t>
  </si>
  <si>
    <t>Gary Kao</t>
  </si>
  <si>
    <t>Jay Dorsey</t>
  </si>
  <si>
    <t>Amelia Landa Galindez</t>
  </si>
  <si>
    <t>Randal Silbiger</t>
  </si>
  <si>
    <t>Jorge Mora</t>
  </si>
  <si>
    <t>Julia Bisschops</t>
  </si>
  <si>
    <t>Vijaykumar Dinsukhlal Zaveri</t>
  </si>
  <si>
    <t>Muhammad Latif</t>
  </si>
  <si>
    <t>Ricardo Cury</t>
  </si>
  <si>
    <t>Rupesh Kotecha</t>
  </si>
  <si>
    <t>Sterotactic Radiosurgery, Proton Therapy</t>
  </si>
  <si>
    <t>The role of advanced radiation therapy techniques for patients with CNS tumors</t>
  </si>
  <si>
    <t>Basic Science, HIV, AIDS, Substance Abuse</t>
  </si>
  <si>
    <t>MD, Gynecologic Oncologist</t>
  </si>
  <si>
    <t>Cancer, Clinical Resesarch, Cancer Prevention</t>
  </si>
  <si>
    <t>Chronic Care, NeighborhoodHELP Household Visits, Competency Based Medical Education, Interprofessional Collaboration, Social Determinants of Health Community Oriented Primary Care</t>
  </si>
  <si>
    <t>MD, PhD</t>
  </si>
  <si>
    <t>SDOH, Access to Healthy Food, Medical Humanities</t>
  </si>
  <si>
    <t>Lung Biology, E-cigarettes</t>
  </si>
  <si>
    <t>Psychiatry</t>
  </si>
  <si>
    <t>Vivian Obeso</t>
  </si>
  <si>
    <t>Medical education</t>
  </si>
  <si>
    <t>Joe Leigh Simpson</t>
  </si>
  <si>
    <t>Genetics</t>
  </si>
  <si>
    <t>Murugesan Manoharan</t>
  </si>
  <si>
    <t>Urology</t>
  </si>
  <si>
    <t>Marin Gillis</t>
  </si>
  <si>
    <t>PhD, LPh</t>
  </si>
  <si>
    <t>Scholarships of Teaching and Learning, Clinical Ethics, Ethics of Translational Research</t>
  </si>
  <si>
    <t>Veronica Alvarez</t>
  </si>
  <si>
    <r>
      <t xml:space="preserve">• Is galactose-binding lectin and immune checkpoint inhibitor, galectin-9 (Gal-9), a key regulator in B cell differentiation and growth- and effector function-related activities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• </t>
    </r>
    <r>
      <rPr>
        <sz val="11"/>
        <color theme="1"/>
        <rFont val="Calibri"/>
        <family val="2"/>
        <scheme val="minor"/>
      </rPr>
      <t>Can binding and downstream immunoregulatory function of galactose-binding lectin and immune checkpoint inhibitor, galectin-9 (Gal-9) in effector T cells be neutralized by overexpression of I-branching enzyme GCNT2                                         • Does loss of GCNT2 result in a melanoma that is more prone to metastasize and result in poor prognosis</t>
    </r>
  </si>
  <si>
    <t>Dorothy Coutiguglia-Akcan</t>
  </si>
  <si>
    <t>Nathaly Desmarais</t>
  </si>
  <si>
    <t xml:space="preserve">The use of the GAIL model for breast cancer prevention in NHelp. </t>
  </si>
  <si>
    <t>Quality improvement and population health projects related to the mobile health center</t>
  </si>
  <si>
    <t>• Florida county incidence of disorders included in newborn screening program and/or the birth defects registry                                                                                               • Genotype phenotype correlation of pediatric cardiac ICU patients using array CGH data                                                                                                                                  •Population Genetics of Disorders from the Newborn Screening Program in Florida</t>
  </si>
  <si>
    <t>Potential Research Project/Topics</t>
  </si>
  <si>
    <t>• Over time, how have the demographics of family medicine clerkship directors changed?                                                                                                                                      • Over time, how have the demographics of family medicine physicians changed?                                                                                                                                          • Over time, how have the demographics of family medicine residency program directors changed?                                                                                                                     • Over time, how have the demographics of family medicine department chairs changed?</t>
  </si>
  <si>
    <t>• Mixed methods research comparing medical student's advance directives in M1 and M4 (completed surveys in M1 and M4, reflections in M1 and M4, survey in M4).                                                                                                                                 • Mixed methods study comparing hospital ethics services in South Florida (Monroe, Dade, Broward)</t>
  </si>
  <si>
    <t>Katherine Chung</t>
  </si>
  <si>
    <t>MD, MPH</t>
  </si>
  <si>
    <t>•Linda Fenner 3D Mobile Mammography Center (LFMMC): To test for a statistical association between breast cancer outcomes such as: lack of timely access to diagnostic imaging; abnormal mammography results, breast cancer diagnosis, or late stage breast cancer; and risk factors such as race, ethnicity, socioeconomic status (census-based), and other social factors. This would be a cross-sectional study or a retrospective case-control study. •NeighborhoodHELP: To test for a statistical association between social factors such as race/ethnicity, census-based socioeconomic indicators, food insecurity, or lack of adequate employment, and outcomes such as poor diabetes control, poor control of hypertension, or obesity.  This could be cross-sectional or a retrospective case-control study.</t>
  </si>
  <si>
    <t>Tiffany Berkshire</t>
  </si>
  <si>
    <t xml:space="preserve">DO, MPH, MBA, Masters of Disaster Management </t>
  </si>
  <si>
    <t>Internal Medicine, Pediatrics, Disaster Preparedness and Response, and Health Policy</t>
  </si>
  <si>
    <t>•Mind Gut Connection and how the gut microbiome impacts health                                                                                               •Pediatric Emergency Medicine                                                                                                                                  •Public Health/Population Management topics, Social Determinants of Health and their impact on health and disease, Disaster Preparedness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</si>
</sst>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Symbol"/>
      <family val="1"/>
      <charset val="2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center" indent="4"/>
    </xf>
    <xf numFmtId="0" fontId="4" fillId="0" borderId="0" xfId="0" applyFont="1" applyAlignment="1">
      <alignment horizontal="left" vertical="center" indent="4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16DA0-578B-4E9B-A62B-62554E429EEE}">
  <dimension ref="A1:E45"/>
  <sheetViews>
    <sheetView tabSelected="1" workbookViewId="0">
      <pane ySplit="1" topLeftCell="A38" activePane="bottomLeft" state="frozen"/>
      <selection pane="bottomLeft" activeCell="C44" sqref="C44"/>
    </sheetView>
  </sheetViews>
  <sheetFormatPr defaultRowHeight="14.5" x14ac:dyDescent="0.35"/>
  <cols>
    <col min="1" max="1" width="24.7265625" bestFit="1" customWidth="1"/>
    <col min="2" max="2" width="45.54296875" customWidth="1"/>
    <col min="3" max="3" width="36.81640625" customWidth="1"/>
    <col min="4" max="4" width="65.6328125" customWidth="1"/>
  </cols>
  <sheetData>
    <row r="1" spans="1:5" x14ac:dyDescent="0.35">
      <c r="A1" s="1" t="s">
        <v>0</v>
      </c>
      <c r="B1" s="1" t="s">
        <v>1</v>
      </c>
      <c r="C1" s="1" t="s">
        <v>2</v>
      </c>
      <c r="D1" s="1" t="s">
        <v>192</v>
      </c>
      <c r="E1" s="1"/>
    </row>
    <row r="2" spans="1:5" x14ac:dyDescent="0.35">
      <c r="A2" s="2" t="s">
        <v>30</v>
      </c>
      <c r="B2" s="3" t="s">
        <v>57</v>
      </c>
      <c r="C2" s="3" t="s">
        <v>31</v>
      </c>
      <c r="D2" s="3"/>
    </row>
    <row r="3" spans="1:5" x14ac:dyDescent="0.35">
      <c r="A3" s="2" t="s">
        <v>59</v>
      </c>
      <c r="B3" s="3" t="s">
        <v>14</v>
      </c>
      <c r="C3" s="3" t="s">
        <v>168</v>
      </c>
      <c r="D3" s="3"/>
    </row>
    <row r="4" spans="1:5" ht="87" x14ac:dyDescent="0.35">
      <c r="A4" s="2" t="s">
        <v>7</v>
      </c>
      <c r="B4" s="3" t="s">
        <v>8</v>
      </c>
      <c r="C4" s="3" t="s">
        <v>9</v>
      </c>
      <c r="D4" s="3" t="s">
        <v>12</v>
      </c>
    </row>
    <row r="5" spans="1:5" ht="29" x14ac:dyDescent="0.35">
      <c r="A5" s="2" t="s">
        <v>24</v>
      </c>
      <c r="B5" s="3" t="s">
        <v>169</v>
      </c>
      <c r="C5" s="3" t="s">
        <v>170</v>
      </c>
      <c r="D5" s="3"/>
    </row>
    <row r="6" spans="1:5" ht="116" x14ac:dyDescent="0.35">
      <c r="A6" s="2" t="s">
        <v>10</v>
      </c>
      <c r="B6" s="3" t="s">
        <v>11</v>
      </c>
      <c r="C6" s="3" t="s">
        <v>23</v>
      </c>
      <c r="D6" s="3" t="s">
        <v>186</v>
      </c>
    </row>
    <row r="7" spans="1:5" x14ac:dyDescent="0.35">
      <c r="A7" s="5" t="s">
        <v>139</v>
      </c>
      <c r="B7" s="6" t="s">
        <v>57</v>
      </c>
      <c r="C7" s="6" t="s">
        <v>175</v>
      </c>
      <c r="D7" s="3"/>
    </row>
    <row r="8" spans="1:5" ht="72.5" x14ac:dyDescent="0.35">
      <c r="A8" s="2" t="s">
        <v>33</v>
      </c>
      <c r="B8" s="3" t="s">
        <v>57</v>
      </c>
      <c r="C8" s="3" t="s">
        <v>171</v>
      </c>
      <c r="D8" s="3" t="s">
        <v>190</v>
      </c>
    </row>
    <row r="9" spans="1:5" ht="29" x14ac:dyDescent="0.35">
      <c r="A9" s="2" t="s">
        <v>187</v>
      </c>
      <c r="B9" s="3" t="s">
        <v>57</v>
      </c>
      <c r="C9" s="3" t="s">
        <v>22</v>
      </c>
      <c r="D9" s="3"/>
    </row>
    <row r="10" spans="1:5" ht="43.5" x14ac:dyDescent="0.35">
      <c r="A10" s="2" t="s">
        <v>73</v>
      </c>
      <c r="B10" s="3" t="s">
        <v>57</v>
      </c>
      <c r="C10" s="3" t="s">
        <v>74</v>
      </c>
      <c r="D10" s="3" t="s">
        <v>75</v>
      </c>
    </row>
    <row r="11" spans="1:5" x14ac:dyDescent="0.35">
      <c r="A11" s="2" t="s">
        <v>44</v>
      </c>
      <c r="B11" s="3" t="s">
        <v>57</v>
      </c>
      <c r="C11" s="3" t="s">
        <v>45</v>
      </c>
      <c r="D11" s="3"/>
    </row>
    <row r="12" spans="1:5" x14ac:dyDescent="0.35">
      <c r="A12" s="2" t="s">
        <v>48</v>
      </c>
      <c r="B12" s="3" t="s">
        <v>172</v>
      </c>
      <c r="C12" s="3" t="s">
        <v>49</v>
      </c>
      <c r="D12" s="3"/>
    </row>
    <row r="13" spans="1:5" ht="29" x14ac:dyDescent="0.35">
      <c r="A13" s="2" t="s">
        <v>43</v>
      </c>
      <c r="B13" s="3" t="s">
        <v>57</v>
      </c>
      <c r="C13" s="3" t="s">
        <v>173</v>
      </c>
      <c r="D13" s="3"/>
    </row>
    <row r="14" spans="1:5" x14ac:dyDescent="0.35">
      <c r="A14" s="2" t="s">
        <v>35</v>
      </c>
      <c r="B14" s="3" t="s">
        <v>14</v>
      </c>
      <c r="C14" s="3" t="s">
        <v>36</v>
      </c>
      <c r="D14" s="3"/>
    </row>
    <row r="15" spans="1:5" ht="29" x14ac:dyDescent="0.35">
      <c r="A15" s="2" t="s">
        <v>39</v>
      </c>
      <c r="B15" s="3" t="s">
        <v>14</v>
      </c>
      <c r="C15" s="3" t="s">
        <v>40</v>
      </c>
      <c r="D15" s="3"/>
    </row>
    <row r="16" spans="1:5" x14ac:dyDescent="0.35">
      <c r="A16" s="2" t="s">
        <v>143</v>
      </c>
      <c r="B16" s="3" t="s">
        <v>14</v>
      </c>
      <c r="C16" s="3" t="s">
        <v>174</v>
      </c>
      <c r="D16" s="3"/>
    </row>
    <row r="17" spans="1:4" x14ac:dyDescent="0.35">
      <c r="A17" s="2" t="s">
        <v>25</v>
      </c>
      <c r="B17" s="3" t="s">
        <v>14</v>
      </c>
      <c r="C17" s="3" t="s">
        <v>26</v>
      </c>
      <c r="D17" s="3"/>
    </row>
    <row r="18" spans="1:4" ht="43.5" x14ac:dyDescent="0.35">
      <c r="A18" s="2" t="s">
        <v>18</v>
      </c>
      <c r="B18" s="3" t="s">
        <v>19</v>
      </c>
      <c r="C18" s="3" t="s">
        <v>20</v>
      </c>
      <c r="D18" s="3" t="s">
        <v>21</v>
      </c>
    </row>
    <row r="19" spans="1:4" x14ac:dyDescent="0.35">
      <c r="A19" s="5" t="s">
        <v>178</v>
      </c>
      <c r="B19" s="5" t="s">
        <v>57</v>
      </c>
      <c r="C19" s="5" t="s">
        <v>179</v>
      </c>
    </row>
    <row r="20" spans="1:4" x14ac:dyDescent="0.35">
      <c r="A20" s="2" t="s">
        <v>62</v>
      </c>
      <c r="B20" s="3" t="s">
        <v>63</v>
      </c>
      <c r="C20" s="3" t="s">
        <v>64</v>
      </c>
      <c r="D20" s="3" t="s">
        <v>65</v>
      </c>
    </row>
    <row r="21" spans="1:4" ht="159.5" x14ac:dyDescent="0.35">
      <c r="A21" s="2" t="s">
        <v>195</v>
      </c>
      <c r="B21" s="3" t="s">
        <v>196</v>
      </c>
      <c r="C21" s="3"/>
      <c r="D21" s="3" t="s">
        <v>197</v>
      </c>
    </row>
    <row r="22" spans="1:4" ht="72.5" x14ac:dyDescent="0.35">
      <c r="A22" s="2" t="s">
        <v>182</v>
      </c>
      <c r="B22" s="3" t="s">
        <v>183</v>
      </c>
      <c r="C22" s="3" t="s">
        <v>184</v>
      </c>
      <c r="D22" s="3" t="s">
        <v>194</v>
      </c>
    </row>
    <row r="23" spans="1:4" ht="29" x14ac:dyDescent="0.35">
      <c r="A23" s="2" t="s">
        <v>70</v>
      </c>
      <c r="B23" s="3" t="s">
        <v>14</v>
      </c>
      <c r="C23" s="3" t="s">
        <v>71</v>
      </c>
      <c r="D23" s="3" t="s">
        <v>72</v>
      </c>
    </row>
    <row r="24" spans="1:4" x14ac:dyDescent="0.35">
      <c r="A24" s="2" t="s">
        <v>180</v>
      </c>
      <c r="B24" s="3" t="s">
        <v>57</v>
      </c>
      <c r="C24" s="3" t="s">
        <v>181</v>
      </c>
    </row>
    <row r="25" spans="1:4" ht="29" x14ac:dyDescent="0.35">
      <c r="A25" s="2" t="s">
        <v>16</v>
      </c>
      <c r="B25" s="3" t="s">
        <v>17</v>
      </c>
      <c r="C25" s="3"/>
      <c r="D25" s="3"/>
    </row>
    <row r="26" spans="1:4" x14ac:dyDescent="0.35">
      <c r="A26" s="2" t="s">
        <v>188</v>
      </c>
      <c r="B26" s="3" t="s">
        <v>14</v>
      </c>
      <c r="C26" s="3" t="s">
        <v>27</v>
      </c>
      <c r="D26" s="3"/>
    </row>
    <row r="27" spans="1:4" ht="29" x14ac:dyDescent="0.35">
      <c r="A27" s="2" t="s">
        <v>37</v>
      </c>
      <c r="B27" s="3" t="s">
        <v>14</v>
      </c>
      <c r="C27" s="3" t="s">
        <v>38</v>
      </c>
      <c r="D27" s="3"/>
    </row>
    <row r="28" spans="1:4" x14ac:dyDescent="0.35">
      <c r="A28" s="2" t="s">
        <v>41</v>
      </c>
      <c r="B28" s="3" t="s">
        <v>57</v>
      </c>
      <c r="C28" s="3" t="s">
        <v>42</v>
      </c>
      <c r="D28" s="3"/>
    </row>
    <row r="29" spans="1:4" x14ac:dyDescent="0.35">
      <c r="A29" s="2" t="s">
        <v>46</v>
      </c>
      <c r="B29" s="3" t="s">
        <v>57</v>
      </c>
      <c r="C29" s="3" t="s">
        <v>47</v>
      </c>
      <c r="D29" s="3"/>
    </row>
    <row r="30" spans="1:4" ht="29" x14ac:dyDescent="0.35">
      <c r="A30" s="2" t="s">
        <v>60</v>
      </c>
      <c r="B30" s="3" t="s">
        <v>57</v>
      </c>
      <c r="C30" s="3" t="s">
        <v>61</v>
      </c>
      <c r="D30" s="3"/>
    </row>
    <row r="31" spans="1:4" x14ac:dyDescent="0.35">
      <c r="A31" s="2" t="s">
        <v>159</v>
      </c>
      <c r="B31" s="3" t="s">
        <v>57</v>
      </c>
      <c r="C31" s="3" t="s">
        <v>32</v>
      </c>
      <c r="D31" s="3"/>
    </row>
    <row r="32" spans="1:4" ht="29" x14ac:dyDescent="0.35">
      <c r="A32" s="2" t="s">
        <v>165</v>
      </c>
      <c r="B32" s="3" t="s">
        <v>57</v>
      </c>
      <c r="C32" s="3" t="s">
        <v>166</v>
      </c>
      <c r="D32" s="3" t="s">
        <v>167</v>
      </c>
    </row>
    <row r="33" spans="1:4" x14ac:dyDescent="0.35">
      <c r="A33" s="2" t="s">
        <v>54</v>
      </c>
      <c r="B33" s="3" t="s">
        <v>14</v>
      </c>
      <c r="C33" s="3" t="s">
        <v>55</v>
      </c>
      <c r="D33" s="3"/>
    </row>
    <row r="34" spans="1:4" ht="29" x14ac:dyDescent="0.35">
      <c r="A34" s="2" t="s">
        <v>52</v>
      </c>
      <c r="B34" s="3" t="s">
        <v>57</v>
      </c>
      <c r="C34" s="3" t="s">
        <v>53</v>
      </c>
      <c r="D34" s="3"/>
    </row>
    <row r="35" spans="1:4" ht="58" x14ac:dyDescent="0.35">
      <c r="A35" s="2" t="s">
        <v>3</v>
      </c>
      <c r="B35" s="3" t="s">
        <v>4</v>
      </c>
      <c r="C35" s="3" t="s">
        <v>5</v>
      </c>
      <c r="D35" s="3" t="s">
        <v>6</v>
      </c>
    </row>
    <row r="36" spans="1:4" x14ac:dyDescent="0.35">
      <c r="A36" s="2" t="s">
        <v>28</v>
      </c>
      <c r="B36" s="3" t="s">
        <v>57</v>
      </c>
      <c r="C36" s="3" t="s">
        <v>29</v>
      </c>
      <c r="D36" s="3" t="s">
        <v>189</v>
      </c>
    </row>
    <row r="37" spans="1:4" ht="116" x14ac:dyDescent="0.35">
      <c r="A37" s="2" t="s">
        <v>56</v>
      </c>
      <c r="B37" s="3" t="s">
        <v>57</v>
      </c>
      <c r="C37" s="3" t="s">
        <v>58</v>
      </c>
      <c r="D37" s="3" t="s">
        <v>193</v>
      </c>
    </row>
    <row r="38" spans="1:4" ht="87" x14ac:dyDescent="0.35">
      <c r="A38" s="2" t="s">
        <v>13</v>
      </c>
      <c r="B38" s="3" t="s">
        <v>14</v>
      </c>
      <c r="C38" s="3" t="s">
        <v>15</v>
      </c>
      <c r="D38" s="3" t="s">
        <v>191</v>
      </c>
    </row>
    <row r="39" spans="1:4" ht="29" x14ac:dyDescent="0.35">
      <c r="A39" s="2" t="s">
        <v>66</v>
      </c>
      <c r="B39" s="3" t="s">
        <v>67</v>
      </c>
      <c r="C39" s="3" t="s">
        <v>68</v>
      </c>
      <c r="D39" s="3" t="s">
        <v>69</v>
      </c>
    </row>
    <row r="40" spans="1:4" x14ac:dyDescent="0.35">
      <c r="A40" s="2" t="s">
        <v>185</v>
      </c>
      <c r="B40" s="3" t="s">
        <v>57</v>
      </c>
      <c r="C40" s="3" t="s">
        <v>29</v>
      </c>
    </row>
    <row r="41" spans="1:4" x14ac:dyDescent="0.35">
      <c r="A41" s="5" t="s">
        <v>176</v>
      </c>
      <c r="B41" s="5" t="s">
        <v>57</v>
      </c>
      <c r="C41" s="5" t="s">
        <v>177</v>
      </c>
    </row>
    <row r="42" spans="1:4" x14ac:dyDescent="0.35">
      <c r="A42" s="2" t="s">
        <v>50</v>
      </c>
      <c r="B42" s="3" t="s">
        <v>57</v>
      </c>
      <c r="C42" s="3" t="s">
        <v>51</v>
      </c>
      <c r="D42" s="3"/>
    </row>
    <row r="43" spans="1:4" ht="58" x14ac:dyDescent="0.35">
      <c r="A43" s="2" t="s">
        <v>198</v>
      </c>
      <c r="B43" s="3" t="s">
        <v>199</v>
      </c>
      <c r="C43" s="3" t="s">
        <v>200</v>
      </c>
      <c r="D43" s="3" t="s">
        <v>201</v>
      </c>
    </row>
    <row r="44" spans="1:4" x14ac:dyDescent="0.35">
      <c r="B44" s="3"/>
      <c r="D44" s="8"/>
    </row>
    <row r="45" spans="1:4" x14ac:dyDescent="0.35">
      <c r="D45" s="7"/>
    </row>
  </sheetData>
  <sheetProtection sheet="1" formatCells="0" formatColumns="0" formatRows="0" insertColumns="0" insertHyperlinks="0" deleteColumns="0" deleteRows="0" pivotTables="0"/>
  <sortState xmlns:xlrd2="http://schemas.microsoft.com/office/spreadsheetml/2017/richdata2" ref="A2:D42">
    <sortCondition ref="A1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F16E9-D711-4B17-8195-A2FC189A70BD}">
  <dimension ref="A1:A100"/>
  <sheetViews>
    <sheetView workbookViewId="0">
      <pane ySplit="1" topLeftCell="A86" activePane="bottomLeft" state="frozen"/>
      <selection pane="bottomLeft" activeCell="B94" sqref="B94"/>
    </sheetView>
  </sheetViews>
  <sheetFormatPr defaultRowHeight="14.5" x14ac:dyDescent="0.35"/>
  <cols>
    <col min="1" max="1" width="27.1796875" bestFit="1" customWidth="1"/>
  </cols>
  <sheetData>
    <row r="1" spans="1:1" x14ac:dyDescent="0.35">
      <c r="A1" s="4" t="s">
        <v>0</v>
      </c>
    </row>
    <row r="2" spans="1:1" x14ac:dyDescent="0.35">
      <c r="A2" t="s">
        <v>152</v>
      </c>
    </row>
    <row r="3" spans="1:1" x14ac:dyDescent="0.35">
      <c r="A3" t="s">
        <v>134</v>
      </c>
    </row>
    <row r="4" spans="1:1" x14ac:dyDescent="0.35">
      <c r="A4" t="s">
        <v>145</v>
      </c>
    </row>
    <row r="5" spans="1:1" x14ac:dyDescent="0.35">
      <c r="A5" t="s">
        <v>151</v>
      </c>
    </row>
    <row r="6" spans="1:1" x14ac:dyDescent="0.35">
      <c r="A6" t="s">
        <v>118</v>
      </c>
    </row>
    <row r="7" spans="1:1" x14ac:dyDescent="0.35">
      <c r="A7" t="s">
        <v>89</v>
      </c>
    </row>
    <row r="8" spans="1:1" x14ac:dyDescent="0.35">
      <c r="A8" t="s">
        <v>158</v>
      </c>
    </row>
    <row r="9" spans="1:1" x14ac:dyDescent="0.35">
      <c r="A9" t="s">
        <v>114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88</v>
      </c>
    </row>
    <row r="13" spans="1:1" x14ac:dyDescent="0.35">
      <c r="A13" t="s">
        <v>147</v>
      </c>
    </row>
    <row r="14" spans="1:1" x14ac:dyDescent="0.35">
      <c r="A14" t="s">
        <v>24</v>
      </c>
    </row>
    <row r="15" spans="1:1" x14ac:dyDescent="0.35">
      <c r="A15" t="s">
        <v>82</v>
      </c>
    </row>
    <row r="16" spans="1:1" x14ac:dyDescent="0.35">
      <c r="A16" t="s">
        <v>104</v>
      </c>
    </row>
    <row r="17" spans="1:1" x14ac:dyDescent="0.35">
      <c r="A17" t="s">
        <v>123</v>
      </c>
    </row>
    <row r="18" spans="1:1" x14ac:dyDescent="0.35">
      <c r="A18" t="s">
        <v>80</v>
      </c>
    </row>
    <row r="19" spans="1:1" x14ac:dyDescent="0.35">
      <c r="A19" t="s">
        <v>83</v>
      </c>
    </row>
    <row r="20" spans="1:1" x14ac:dyDescent="0.35">
      <c r="A20" t="s">
        <v>103</v>
      </c>
    </row>
    <row r="21" spans="1:1" x14ac:dyDescent="0.35">
      <c r="A21" t="s">
        <v>107</v>
      </c>
    </row>
    <row r="22" spans="1:1" x14ac:dyDescent="0.35">
      <c r="A22" t="s">
        <v>139</v>
      </c>
    </row>
    <row r="23" spans="1:1" x14ac:dyDescent="0.35">
      <c r="A23" t="s">
        <v>33</v>
      </c>
    </row>
    <row r="24" spans="1:1" x14ac:dyDescent="0.35">
      <c r="A24" t="s">
        <v>121</v>
      </c>
    </row>
    <row r="25" spans="1:1" x14ac:dyDescent="0.35">
      <c r="A25" t="s">
        <v>150</v>
      </c>
    </row>
    <row r="26" spans="1:1" x14ac:dyDescent="0.35">
      <c r="A26" t="s">
        <v>77</v>
      </c>
    </row>
    <row r="27" spans="1:1" x14ac:dyDescent="0.35">
      <c r="A27" t="s">
        <v>140</v>
      </c>
    </row>
    <row r="28" spans="1:1" x14ac:dyDescent="0.35">
      <c r="A28" t="s">
        <v>133</v>
      </c>
    </row>
    <row r="29" spans="1:1" x14ac:dyDescent="0.35">
      <c r="A29" t="s">
        <v>153</v>
      </c>
    </row>
    <row r="30" spans="1:1" x14ac:dyDescent="0.35">
      <c r="A30" t="s">
        <v>141</v>
      </c>
    </row>
    <row r="31" spans="1:1" x14ac:dyDescent="0.35">
      <c r="A31" t="s">
        <v>79</v>
      </c>
    </row>
    <row r="32" spans="1:1" x14ac:dyDescent="0.35">
      <c r="A32" t="s">
        <v>112</v>
      </c>
    </row>
    <row r="33" spans="1:1" x14ac:dyDescent="0.35">
      <c r="A33" t="s">
        <v>76</v>
      </c>
    </row>
    <row r="34" spans="1:1" x14ac:dyDescent="0.35">
      <c r="A34" t="s">
        <v>120</v>
      </c>
    </row>
    <row r="35" spans="1:1" x14ac:dyDescent="0.35">
      <c r="A35" t="s">
        <v>146</v>
      </c>
    </row>
    <row r="36" spans="1:1" x14ac:dyDescent="0.35">
      <c r="A36" t="s">
        <v>48</v>
      </c>
    </row>
    <row r="37" spans="1:1" x14ac:dyDescent="0.35">
      <c r="A37" t="s">
        <v>156</v>
      </c>
    </row>
    <row r="38" spans="1:1" x14ac:dyDescent="0.35">
      <c r="A38" t="s">
        <v>130</v>
      </c>
    </row>
    <row r="39" spans="1:1" x14ac:dyDescent="0.35">
      <c r="A39" t="s">
        <v>115</v>
      </c>
    </row>
    <row r="40" spans="1:1" x14ac:dyDescent="0.35">
      <c r="A40" t="s">
        <v>117</v>
      </c>
    </row>
    <row r="41" spans="1:1" x14ac:dyDescent="0.35">
      <c r="A41" t="s">
        <v>143</v>
      </c>
    </row>
    <row r="42" spans="1:1" x14ac:dyDescent="0.35">
      <c r="A42" t="s">
        <v>127</v>
      </c>
    </row>
    <row r="43" spans="1:1" x14ac:dyDescent="0.35">
      <c r="A43" t="s">
        <v>95</v>
      </c>
    </row>
    <row r="44" spans="1:1" x14ac:dyDescent="0.35">
      <c r="A44" t="s">
        <v>109</v>
      </c>
    </row>
    <row r="45" spans="1:1" x14ac:dyDescent="0.35">
      <c r="A45" t="s">
        <v>157</v>
      </c>
    </row>
    <row r="46" spans="1:1" x14ac:dyDescent="0.35">
      <c r="A46" t="s">
        <v>149</v>
      </c>
    </row>
    <row r="47" spans="1:1" x14ac:dyDescent="0.35">
      <c r="A47" t="s">
        <v>97</v>
      </c>
    </row>
    <row r="48" spans="1:1" x14ac:dyDescent="0.35">
      <c r="A48" t="s">
        <v>78</v>
      </c>
    </row>
    <row r="49" spans="1:1" x14ac:dyDescent="0.35">
      <c r="A49" t="s">
        <v>96</v>
      </c>
    </row>
    <row r="50" spans="1:1" x14ac:dyDescent="0.35">
      <c r="A50" t="s">
        <v>148</v>
      </c>
    </row>
    <row r="51" spans="1:1" x14ac:dyDescent="0.35">
      <c r="A51" t="s">
        <v>108</v>
      </c>
    </row>
    <row r="52" spans="1:1" x14ac:dyDescent="0.35">
      <c r="A52" t="s">
        <v>160</v>
      </c>
    </row>
    <row r="53" spans="1:1" x14ac:dyDescent="0.35">
      <c r="A53" t="s">
        <v>122</v>
      </c>
    </row>
    <row r="54" spans="1:1" x14ac:dyDescent="0.35">
      <c r="A54" t="s">
        <v>87</v>
      </c>
    </row>
    <row r="55" spans="1:1" x14ac:dyDescent="0.35">
      <c r="A55" t="s">
        <v>161</v>
      </c>
    </row>
    <row r="56" spans="1:1" x14ac:dyDescent="0.35">
      <c r="A56" t="s">
        <v>125</v>
      </c>
    </row>
    <row r="57" spans="1:1" x14ac:dyDescent="0.35">
      <c r="A57" t="s">
        <v>135</v>
      </c>
    </row>
    <row r="58" spans="1:1" x14ac:dyDescent="0.35">
      <c r="A58" t="s">
        <v>81</v>
      </c>
    </row>
    <row r="59" spans="1:1" x14ac:dyDescent="0.35">
      <c r="A59" t="s">
        <v>93</v>
      </c>
    </row>
    <row r="60" spans="1:1" x14ac:dyDescent="0.35">
      <c r="A60" t="s">
        <v>136</v>
      </c>
    </row>
    <row r="61" spans="1:1" x14ac:dyDescent="0.35">
      <c r="A61" t="s">
        <v>99</v>
      </c>
    </row>
    <row r="62" spans="1:1" x14ac:dyDescent="0.35">
      <c r="A62" t="s">
        <v>101</v>
      </c>
    </row>
    <row r="63" spans="1:1" x14ac:dyDescent="0.35">
      <c r="A63" t="s">
        <v>129</v>
      </c>
    </row>
    <row r="64" spans="1:1" x14ac:dyDescent="0.35">
      <c r="A64" t="s">
        <v>138</v>
      </c>
    </row>
    <row r="65" spans="1:1" x14ac:dyDescent="0.35">
      <c r="A65" t="s">
        <v>113</v>
      </c>
    </row>
    <row r="66" spans="1:1" x14ac:dyDescent="0.35">
      <c r="A66" t="s">
        <v>132</v>
      </c>
    </row>
    <row r="67" spans="1:1" x14ac:dyDescent="0.35">
      <c r="A67" t="s">
        <v>86</v>
      </c>
    </row>
    <row r="68" spans="1:1" x14ac:dyDescent="0.35">
      <c r="A68" t="s">
        <v>128</v>
      </c>
    </row>
    <row r="69" spans="1:1" x14ac:dyDescent="0.35">
      <c r="A69" t="s">
        <v>85</v>
      </c>
    </row>
    <row r="70" spans="1:1" x14ac:dyDescent="0.35">
      <c r="A70" t="s">
        <v>163</v>
      </c>
    </row>
    <row r="71" spans="1:1" x14ac:dyDescent="0.35">
      <c r="A71" t="s">
        <v>84</v>
      </c>
    </row>
    <row r="72" spans="1:1" x14ac:dyDescent="0.35">
      <c r="A72" t="s">
        <v>154</v>
      </c>
    </row>
    <row r="73" spans="1:1" x14ac:dyDescent="0.35">
      <c r="A73" t="s">
        <v>110</v>
      </c>
    </row>
    <row r="74" spans="1:1" x14ac:dyDescent="0.35">
      <c r="A74" t="s">
        <v>90</v>
      </c>
    </row>
    <row r="75" spans="1:1" x14ac:dyDescent="0.35">
      <c r="A75" t="s">
        <v>131</v>
      </c>
    </row>
    <row r="76" spans="1:1" x14ac:dyDescent="0.35">
      <c r="A76" t="s">
        <v>111</v>
      </c>
    </row>
    <row r="77" spans="1:1" x14ac:dyDescent="0.35">
      <c r="A77" t="s">
        <v>46</v>
      </c>
    </row>
    <row r="78" spans="1:1" x14ac:dyDescent="0.35">
      <c r="A78" t="s">
        <v>91</v>
      </c>
    </row>
    <row r="79" spans="1:1" x14ac:dyDescent="0.35">
      <c r="A79" t="s">
        <v>100</v>
      </c>
    </row>
    <row r="80" spans="1:1" x14ac:dyDescent="0.35">
      <c r="A80" t="s">
        <v>159</v>
      </c>
    </row>
    <row r="81" spans="1:1" x14ac:dyDescent="0.35">
      <c r="A81" t="s">
        <v>60</v>
      </c>
    </row>
    <row r="82" spans="1:1" x14ac:dyDescent="0.35">
      <c r="A82" t="s">
        <v>164</v>
      </c>
    </row>
    <row r="83" spans="1:1" x14ac:dyDescent="0.35">
      <c r="A83" t="s">
        <v>94</v>
      </c>
    </row>
    <row r="84" spans="1:1" x14ac:dyDescent="0.35">
      <c r="A84" t="s">
        <v>124</v>
      </c>
    </row>
    <row r="85" spans="1:1" x14ac:dyDescent="0.35">
      <c r="A85" t="s">
        <v>116</v>
      </c>
    </row>
    <row r="86" spans="1:1" x14ac:dyDescent="0.35">
      <c r="A86" t="s">
        <v>144</v>
      </c>
    </row>
    <row r="87" spans="1:1" x14ac:dyDescent="0.35">
      <c r="A87" t="s">
        <v>98</v>
      </c>
    </row>
    <row r="88" spans="1:1" x14ac:dyDescent="0.35">
      <c r="A88" t="s">
        <v>52</v>
      </c>
    </row>
    <row r="89" spans="1:1" x14ac:dyDescent="0.35">
      <c r="A89" t="s">
        <v>137</v>
      </c>
    </row>
    <row r="90" spans="1:1" x14ac:dyDescent="0.35">
      <c r="A90" t="s">
        <v>126</v>
      </c>
    </row>
    <row r="91" spans="1:1" x14ac:dyDescent="0.35">
      <c r="A91" t="s">
        <v>28</v>
      </c>
    </row>
    <row r="92" spans="1:1" x14ac:dyDescent="0.35">
      <c r="A92" t="s">
        <v>119</v>
      </c>
    </row>
    <row r="93" spans="1:1" x14ac:dyDescent="0.35">
      <c r="A93" t="s">
        <v>155</v>
      </c>
    </row>
    <row r="94" spans="1:1" x14ac:dyDescent="0.35">
      <c r="A94" t="s">
        <v>198</v>
      </c>
    </row>
    <row r="95" spans="1:1" x14ac:dyDescent="0.35">
      <c r="A95" t="s">
        <v>102</v>
      </c>
    </row>
    <row r="96" spans="1:1" x14ac:dyDescent="0.35">
      <c r="A96" t="s">
        <v>13</v>
      </c>
    </row>
    <row r="97" spans="1:1" x14ac:dyDescent="0.35">
      <c r="A97" t="s">
        <v>162</v>
      </c>
    </row>
    <row r="98" spans="1:1" x14ac:dyDescent="0.35">
      <c r="A98" t="s">
        <v>142</v>
      </c>
    </row>
    <row r="99" spans="1:1" x14ac:dyDescent="0.35">
      <c r="A99" t="s">
        <v>34</v>
      </c>
    </row>
    <row r="100" spans="1:1" x14ac:dyDescent="0.35">
      <c r="A100" t="s">
        <v>92</v>
      </c>
    </row>
  </sheetData>
  <autoFilter ref="A1:A100" xr:uid="{B439CC99-2012-4358-BE1C-411169D128B0}">
    <sortState xmlns:xlrd2="http://schemas.microsoft.com/office/spreadsheetml/2017/richdata2" ref="A2:A100">
      <sortCondition ref="A1:A100"/>
    </sortState>
  </autoFilter>
  <conditionalFormatting sqref="A1:A1048576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 Mentor Repository</vt:lpstr>
      <vt:lpstr>Past Content Mentors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Abigail Woltering</dc:creator>
  <cp:lastModifiedBy>Kevin Roble</cp:lastModifiedBy>
  <dcterms:created xsi:type="dcterms:W3CDTF">2019-12-16T16:27:23Z</dcterms:created>
  <dcterms:modified xsi:type="dcterms:W3CDTF">2021-05-12T15:17:53Z</dcterms:modified>
</cp:coreProperties>
</file>